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集計とグラフ" sheetId="1" r:id="rId1"/>
    <sheet name="ワークシート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B9" i="1"/>
  <c r="B13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B14" i="1"/>
  <c r="B15" i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C14" i="1" l="1"/>
  <c r="B16" i="1"/>
  <c r="C16" i="1" l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Q16" i="1"/>
  <c r="G16" i="1"/>
  <c r="K16" i="1"/>
  <c r="H16" i="1"/>
  <c r="J16" i="1"/>
  <c r="E16" i="1"/>
  <c r="O16" i="1"/>
  <c r="L16" i="1"/>
  <c r="N16" i="1"/>
  <c r="I16" i="1"/>
  <c r="M16" i="1"/>
  <c r="D16" i="1"/>
  <c r="P16" i="1"/>
  <c r="F16" i="1"/>
  <c r="S14" i="1" l="1"/>
  <c r="R16" i="1"/>
  <c r="T14" i="1" l="1"/>
  <c r="S16" i="1"/>
  <c r="U14" i="1" l="1"/>
  <c r="T16" i="1"/>
  <c r="V14" i="1" l="1"/>
  <c r="U16" i="1"/>
  <c r="W14" i="1" l="1"/>
  <c r="V16" i="1"/>
  <c r="X14" i="1" l="1"/>
  <c r="W16" i="1"/>
  <c r="Y14" i="1" l="1"/>
  <c r="X16" i="1"/>
  <c r="Z14" i="1" l="1"/>
  <c r="Y16" i="1"/>
  <c r="AA14" i="1" l="1"/>
  <c r="Z16" i="1"/>
  <c r="AB14" i="1" l="1"/>
  <c r="AA16" i="1"/>
  <c r="AC14" i="1" l="1"/>
  <c r="AB16" i="1"/>
  <c r="AD14" i="1" l="1"/>
  <c r="AC16" i="1"/>
  <c r="AE14" i="1" l="1"/>
  <c r="AD16" i="1"/>
  <c r="AF14" i="1" l="1"/>
  <c r="AE16" i="1"/>
  <c r="AG14" i="1" l="1"/>
  <c r="AF16" i="1"/>
  <c r="AH14" i="1" l="1"/>
  <c r="AG16" i="1"/>
  <c r="AI14" i="1" l="1"/>
  <c r="AH16" i="1"/>
  <c r="AJ14" i="1" l="1"/>
  <c r="AJ16" i="1" s="1"/>
  <c r="AI16" i="1"/>
</calcChain>
</file>

<file path=xl/sharedStrings.xml><?xml version="1.0" encoding="utf-8"?>
<sst xmlns="http://schemas.openxmlformats.org/spreadsheetml/2006/main" count="23" uniqueCount="17">
  <si>
    <t>回数</t>
    <rPh sb="0" eb="2">
      <t>カイスウ</t>
    </rPh>
    <phoneticPr fontId="1"/>
  </si>
  <si>
    <t>表表</t>
    <rPh sb="0" eb="1">
      <t>ヒョウ</t>
    </rPh>
    <rPh sb="1" eb="2">
      <t>オモテ</t>
    </rPh>
    <phoneticPr fontId="1"/>
  </si>
  <si>
    <t>表裏</t>
    <rPh sb="0" eb="2">
      <t>オモテウラ</t>
    </rPh>
    <phoneticPr fontId="1"/>
  </si>
  <si>
    <t>裏裏</t>
    <rPh sb="0" eb="1">
      <t>ウラ</t>
    </rPh>
    <rPh sb="1" eb="2">
      <t>ウラ</t>
    </rPh>
    <phoneticPr fontId="1"/>
  </si>
  <si>
    <t>表裏の出た相対度数</t>
    <rPh sb="0" eb="2">
      <t>オモテウラ</t>
    </rPh>
    <rPh sb="3" eb="4">
      <t>デ</t>
    </rPh>
    <rPh sb="5" eb="7">
      <t>ソウタイ</t>
    </rPh>
    <rPh sb="7" eb="9">
      <t>ドスウ</t>
    </rPh>
    <phoneticPr fontId="1"/>
  </si>
  <si>
    <t>10円硬貨2枚を投げて表裏の出る相対度数</t>
    <rPh sb="2" eb="3">
      <t>エン</t>
    </rPh>
    <rPh sb="3" eb="5">
      <t>コウカ</t>
    </rPh>
    <rPh sb="6" eb="7">
      <t>マイ</t>
    </rPh>
    <rPh sb="8" eb="9">
      <t>ナ</t>
    </rPh>
    <rPh sb="11" eb="13">
      <t>オモテウラ</t>
    </rPh>
    <rPh sb="14" eb="15">
      <t>デ</t>
    </rPh>
    <rPh sb="16" eb="18">
      <t>ソウタイ</t>
    </rPh>
    <rPh sb="18" eb="20">
      <t>ドスウ</t>
    </rPh>
    <phoneticPr fontId="1"/>
  </si>
  <si>
    <t>番号</t>
    <rPh sb="0" eb="2">
      <t>バンゴウ</t>
    </rPh>
    <phoneticPr fontId="1"/>
  </si>
  <si>
    <t>ワークシート</t>
    <phoneticPr fontId="1"/>
  </si>
  <si>
    <t>・　試行回数　20回</t>
    <rPh sb="2" eb="4">
      <t>シコウ</t>
    </rPh>
    <rPh sb="4" eb="6">
      <t>カイスウ</t>
    </rPh>
    <rPh sb="9" eb="10">
      <t>カイ</t>
    </rPh>
    <phoneticPr fontId="1"/>
  </si>
  <si>
    <t>・　最後にそれぞれの合計を書きましょう。</t>
    <rPh sb="2" eb="4">
      <t>サイゴ</t>
    </rPh>
    <rPh sb="10" eb="12">
      <t>ゴウケイ</t>
    </rPh>
    <rPh sb="13" eb="14">
      <t>カ</t>
    </rPh>
    <phoneticPr fontId="1"/>
  </si>
  <si>
    <t>表表</t>
    <rPh sb="0" eb="1">
      <t>オモテ</t>
    </rPh>
    <rPh sb="1" eb="2">
      <t>オモテ</t>
    </rPh>
    <phoneticPr fontId="1"/>
  </si>
  <si>
    <t>合計</t>
    <rPh sb="0" eb="2">
      <t>ゴウケイ</t>
    </rPh>
    <phoneticPr fontId="1"/>
  </si>
  <si>
    <t>・　できたら合計を前のエクセルシートに入力しましょう。</t>
    <rPh sb="6" eb="8">
      <t>ゴウケイ</t>
    </rPh>
    <rPh sb="9" eb="10">
      <t>マエ</t>
    </rPh>
    <rPh sb="19" eb="21">
      <t>ニュウリョク</t>
    </rPh>
    <phoneticPr fontId="1"/>
  </si>
  <si>
    <t>・　10円玉2枚を同時に投げて、下の表のあてはまる場合に○をつけましょう。</t>
    <rPh sb="4" eb="6">
      <t>エンダマ</t>
    </rPh>
    <rPh sb="7" eb="8">
      <t>マイ</t>
    </rPh>
    <rPh sb="9" eb="11">
      <t>ドウジ</t>
    </rPh>
    <rPh sb="12" eb="13">
      <t>ナ</t>
    </rPh>
    <rPh sb="16" eb="17">
      <t>シタ</t>
    </rPh>
    <rPh sb="18" eb="19">
      <t>ヒョウ</t>
    </rPh>
    <rPh sb="25" eb="27">
      <t>バアイ</t>
    </rPh>
    <phoneticPr fontId="1"/>
  </si>
  <si>
    <t>累計回数</t>
    <rPh sb="0" eb="2">
      <t>ルイケイ</t>
    </rPh>
    <rPh sb="2" eb="4">
      <t>カイスウ</t>
    </rPh>
    <phoneticPr fontId="1"/>
  </si>
  <si>
    <t>速くできた人から、1番から順番に入力していく。（下の累計回数、相対度数、グラフは自動で入力されます。）</t>
    <rPh sb="0" eb="1">
      <t>ハヤ</t>
    </rPh>
    <rPh sb="5" eb="6">
      <t>ヒト</t>
    </rPh>
    <rPh sb="10" eb="11">
      <t>バン</t>
    </rPh>
    <rPh sb="13" eb="15">
      <t>ジュンバン</t>
    </rPh>
    <rPh sb="16" eb="18">
      <t>ニュウリョク</t>
    </rPh>
    <rPh sb="24" eb="25">
      <t>シタ</t>
    </rPh>
    <rPh sb="26" eb="28">
      <t>ルイケイ</t>
    </rPh>
    <rPh sb="28" eb="30">
      <t>カイスウ</t>
    </rPh>
    <rPh sb="31" eb="33">
      <t>ソウタイ</t>
    </rPh>
    <rPh sb="33" eb="35">
      <t>ドスウ</t>
    </rPh>
    <rPh sb="40" eb="42">
      <t>ジドウ</t>
    </rPh>
    <rPh sb="43" eb="45">
      <t>ニュウリョク</t>
    </rPh>
    <phoneticPr fontId="1"/>
  </si>
  <si>
    <t>試行回数合計</t>
    <rPh sb="0" eb="2">
      <t>シコウ</t>
    </rPh>
    <rPh sb="2" eb="4">
      <t>カイスウ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</si>
</sst>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集計とグラフ!$A$16</c:f>
              <c:strCache>
                <c:ptCount val="1"/>
                <c:pt idx="0">
                  <c:v>表裏の出た相対度数</c:v>
                </c:pt>
              </c:strCache>
            </c:strRef>
          </c:tx>
          <c:marker>
            <c:symbol val="none"/>
          </c:marker>
          <c:xVal>
            <c:numRef>
              <c:f>集計とグラフ!$B$12:$Q$12</c:f>
              <c:numCache>
                <c:formatCode>@</c:formatCode>
                <c:ptCount val="1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</c:numCache>
            </c:numRef>
          </c:xVal>
          <c:yVal>
            <c:numRef>
              <c:f>集計とグラフ!$B$16:$Q$16</c:f>
              <c:numCache>
                <c:formatCode>0.00_ 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95936"/>
        <c:axId val="92297472"/>
      </c:scatterChart>
      <c:valAx>
        <c:axId val="92295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92297472"/>
        <c:crosses val="autoZero"/>
        <c:crossBetween val="midCat"/>
      </c:valAx>
      <c:valAx>
        <c:axId val="9229747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22959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17</xdr:row>
      <xdr:rowOff>76200</xdr:rowOff>
    </xdr:from>
    <xdr:to>
      <xdr:col>16</xdr:col>
      <xdr:colOff>238126</xdr:colOff>
      <xdr:row>34</xdr:row>
      <xdr:rowOff>133350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6"/>
  <sheetViews>
    <sheetView tabSelected="1" zoomScale="115" zoomScaleNormal="115" workbookViewId="0">
      <selection activeCell="E11" sqref="E11"/>
    </sheetView>
  </sheetViews>
  <sheetFormatPr defaultRowHeight="13.5" x14ac:dyDescent="0.15"/>
  <cols>
    <col min="1" max="1" width="10.5" customWidth="1"/>
    <col min="2" max="2" width="5.25" customWidth="1"/>
    <col min="3" max="3" width="4.875" customWidth="1"/>
    <col min="4" max="4" width="5" customWidth="1"/>
    <col min="5" max="8" width="5.5" bestFit="1" customWidth="1"/>
    <col min="9" max="10" width="6" bestFit="1" customWidth="1"/>
    <col min="11" max="36" width="5.5" bestFit="1" customWidth="1"/>
  </cols>
  <sheetData>
    <row r="2" spans="1:36" x14ac:dyDescent="0.15">
      <c r="A2" t="s">
        <v>5</v>
      </c>
    </row>
    <row r="4" spans="1:36" x14ac:dyDescent="0.15">
      <c r="A4" t="s">
        <v>15</v>
      </c>
    </row>
    <row r="5" spans="1:36" x14ac:dyDescent="0.15">
      <c r="A5" s="3" t="s">
        <v>6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</row>
    <row r="6" spans="1:36" x14ac:dyDescent="0.1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15">
      <c r="A8" s="1" t="s">
        <v>3</v>
      </c>
      <c r="B8" s="1"/>
      <c r="C8" s="1"/>
      <c r="D8" s="1"/>
      <c r="E8" s="1"/>
      <c r="F8" s="1"/>
      <c r="G8" s="1"/>
      <c r="H8" s="1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15">
      <c r="A9" s="10" t="s">
        <v>16</v>
      </c>
      <c r="B9" s="1">
        <f>SUM(B6:B8)</f>
        <v>0</v>
      </c>
      <c r="C9" s="1">
        <f>SUM(C6:C8)</f>
        <v>0</v>
      </c>
      <c r="D9" s="1">
        <f t="shared" ref="C9:AJ9" si="0">SUM(D6:D8)</f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1">
        <f t="shared" si="0"/>
        <v>0</v>
      </c>
      <c r="P9" s="1">
        <f t="shared" si="0"/>
        <v>0</v>
      </c>
      <c r="Q9" s="1">
        <f t="shared" si="0"/>
        <v>0</v>
      </c>
      <c r="R9" s="1">
        <f t="shared" si="0"/>
        <v>0</v>
      </c>
      <c r="S9" s="1">
        <f t="shared" si="0"/>
        <v>0</v>
      </c>
      <c r="T9" s="1">
        <f t="shared" si="0"/>
        <v>0</v>
      </c>
      <c r="U9" s="1">
        <f t="shared" si="0"/>
        <v>0</v>
      </c>
      <c r="V9" s="1">
        <f t="shared" si="0"/>
        <v>0</v>
      </c>
      <c r="W9" s="1">
        <f t="shared" si="0"/>
        <v>0</v>
      </c>
      <c r="X9" s="1">
        <f t="shared" si="0"/>
        <v>0</v>
      </c>
      <c r="Y9" s="1">
        <f t="shared" si="0"/>
        <v>0</v>
      </c>
      <c r="Z9" s="1">
        <f t="shared" si="0"/>
        <v>0</v>
      </c>
      <c r="AA9" s="1">
        <f t="shared" si="0"/>
        <v>0</v>
      </c>
      <c r="AB9" s="1">
        <f t="shared" si="0"/>
        <v>0</v>
      </c>
      <c r="AC9" s="1">
        <f t="shared" si="0"/>
        <v>0</v>
      </c>
      <c r="AD9" s="1">
        <f t="shared" si="0"/>
        <v>0</v>
      </c>
      <c r="AE9" s="1">
        <f t="shared" si="0"/>
        <v>0</v>
      </c>
      <c r="AF9" s="1">
        <f t="shared" si="0"/>
        <v>0</v>
      </c>
      <c r="AG9" s="1">
        <f t="shared" si="0"/>
        <v>0</v>
      </c>
      <c r="AH9" s="1">
        <f t="shared" si="0"/>
        <v>0</v>
      </c>
      <c r="AI9" s="1">
        <f t="shared" si="0"/>
        <v>0</v>
      </c>
      <c r="AJ9" s="1">
        <f t="shared" si="0"/>
        <v>0</v>
      </c>
    </row>
    <row r="10" spans="1:36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x14ac:dyDescent="0.15">
      <c r="A11" s="2" t="s">
        <v>14</v>
      </c>
    </row>
    <row r="12" spans="1:36" x14ac:dyDescent="0.15">
      <c r="A12" s="3" t="s">
        <v>0</v>
      </c>
      <c r="B12" s="4">
        <v>20</v>
      </c>
      <c r="C12" s="4">
        <v>40</v>
      </c>
      <c r="D12" s="4">
        <v>60</v>
      </c>
      <c r="E12" s="4">
        <v>80</v>
      </c>
      <c r="F12" s="4">
        <v>100</v>
      </c>
      <c r="G12" s="4">
        <v>120</v>
      </c>
      <c r="H12" s="4">
        <v>140</v>
      </c>
      <c r="I12" s="4">
        <v>160</v>
      </c>
      <c r="J12" s="4">
        <v>180</v>
      </c>
      <c r="K12" s="4">
        <v>200</v>
      </c>
      <c r="L12" s="4">
        <v>220</v>
      </c>
      <c r="M12" s="4">
        <v>240</v>
      </c>
      <c r="N12" s="4">
        <v>260</v>
      </c>
      <c r="O12" s="4">
        <v>280</v>
      </c>
      <c r="P12" s="4">
        <v>300</v>
      </c>
      <c r="Q12" s="4">
        <v>320</v>
      </c>
      <c r="R12" s="4">
        <v>340</v>
      </c>
      <c r="S12" s="4">
        <v>360</v>
      </c>
      <c r="T12" s="4">
        <v>380</v>
      </c>
      <c r="U12" s="4">
        <v>400</v>
      </c>
      <c r="V12" s="4">
        <v>420</v>
      </c>
      <c r="W12" s="4">
        <v>440</v>
      </c>
      <c r="X12" s="4">
        <v>460</v>
      </c>
      <c r="Y12" s="4">
        <v>480</v>
      </c>
      <c r="Z12" s="4">
        <v>500</v>
      </c>
      <c r="AA12" s="4">
        <v>520</v>
      </c>
      <c r="AB12" s="4">
        <v>540</v>
      </c>
      <c r="AC12" s="4">
        <v>560</v>
      </c>
      <c r="AD12" s="4">
        <v>580</v>
      </c>
      <c r="AE12" s="4">
        <v>600</v>
      </c>
      <c r="AF12" s="4">
        <v>620</v>
      </c>
      <c r="AG12" s="4">
        <v>640</v>
      </c>
      <c r="AH12" s="4">
        <v>660</v>
      </c>
      <c r="AI12" s="4">
        <v>680</v>
      </c>
      <c r="AJ12" s="4">
        <v>700</v>
      </c>
    </row>
    <row r="13" spans="1:36" x14ac:dyDescent="0.15">
      <c r="A13" s="1" t="s">
        <v>1</v>
      </c>
      <c r="B13" s="1">
        <f>B6</f>
        <v>0</v>
      </c>
      <c r="C13" s="1">
        <f t="shared" ref="C13" si="1">B6+C6</f>
        <v>0</v>
      </c>
      <c r="D13" s="1">
        <f>C13+D6</f>
        <v>0</v>
      </c>
      <c r="E13" s="1">
        <f>D13+E6</f>
        <v>0</v>
      </c>
      <c r="F13" s="1">
        <f>E13+F6</f>
        <v>0</v>
      </c>
      <c r="G13" s="1">
        <f>F13+G6</f>
        <v>0</v>
      </c>
      <c r="H13" s="1">
        <f>G13+H6</f>
        <v>0</v>
      </c>
      <c r="I13" s="1">
        <f>H13+I6</f>
        <v>0</v>
      </c>
      <c r="J13" s="1">
        <f>I13+J6</f>
        <v>0</v>
      </c>
      <c r="K13" s="1">
        <f>J13+K6</f>
        <v>0</v>
      </c>
      <c r="L13" s="1">
        <f>K13+L6</f>
        <v>0</v>
      </c>
      <c r="M13" s="1">
        <f>L13+M6</f>
        <v>0</v>
      </c>
      <c r="N13" s="1">
        <f>M13+N6</f>
        <v>0</v>
      </c>
      <c r="O13" s="1">
        <f>N13+O6</f>
        <v>0</v>
      </c>
      <c r="P13" s="1">
        <f>O13+P6</f>
        <v>0</v>
      </c>
      <c r="Q13" s="1">
        <f>P13+Q6</f>
        <v>0</v>
      </c>
      <c r="R13" s="1">
        <f>Q13+R6</f>
        <v>0</v>
      </c>
      <c r="S13" s="1">
        <f>R13+S6</f>
        <v>0</v>
      </c>
      <c r="T13" s="1">
        <f>S13+T6</f>
        <v>0</v>
      </c>
      <c r="U13" s="1">
        <f>T13+U6</f>
        <v>0</v>
      </c>
      <c r="V13" s="1">
        <f>U13+V6</f>
        <v>0</v>
      </c>
      <c r="W13" s="1">
        <f>V13+W6</f>
        <v>0</v>
      </c>
      <c r="X13" s="1">
        <f>W13+X6</f>
        <v>0</v>
      </c>
      <c r="Y13" s="1">
        <f>X13+Y6</f>
        <v>0</v>
      </c>
      <c r="Z13" s="1">
        <f>Y13+Z6</f>
        <v>0</v>
      </c>
      <c r="AA13" s="1">
        <f>Z13+AA6</f>
        <v>0</v>
      </c>
      <c r="AB13" s="1">
        <f>AA13+AB6</f>
        <v>0</v>
      </c>
      <c r="AC13" s="1">
        <f>AB13+AC6</f>
        <v>0</v>
      </c>
      <c r="AD13" s="1">
        <f>AC13+AD6</f>
        <v>0</v>
      </c>
      <c r="AE13" s="1">
        <f>AD13+AE6</f>
        <v>0</v>
      </c>
      <c r="AF13" s="1">
        <f>AE13+AF6</f>
        <v>0</v>
      </c>
      <c r="AG13" s="1">
        <f>AF13+AG6</f>
        <v>0</v>
      </c>
      <c r="AH13" s="1">
        <f>AG13+AH6</f>
        <v>0</v>
      </c>
      <c r="AI13" s="1">
        <f>AH13+AI6</f>
        <v>0</v>
      </c>
      <c r="AJ13" s="1">
        <f>AI13+AJ6</f>
        <v>0</v>
      </c>
    </row>
    <row r="14" spans="1:36" x14ac:dyDescent="0.15">
      <c r="A14" s="1" t="s">
        <v>2</v>
      </c>
      <c r="B14" s="1">
        <f>B7</f>
        <v>0</v>
      </c>
      <c r="C14" s="1">
        <f>B7+C7</f>
        <v>0</v>
      </c>
      <c r="D14" s="1">
        <f>C14+D7</f>
        <v>0</v>
      </c>
      <c r="E14" s="1">
        <f>D14+E7</f>
        <v>0</v>
      </c>
      <c r="F14" s="1">
        <f>E14+F7</f>
        <v>0</v>
      </c>
      <c r="G14" s="1">
        <f>F14+G7</f>
        <v>0</v>
      </c>
      <c r="H14" s="1">
        <f>G14+H7</f>
        <v>0</v>
      </c>
      <c r="I14" s="1">
        <f>H14+I7</f>
        <v>0</v>
      </c>
      <c r="J14" s="1">
        <f>I14+J7</f>
        <v>0</v>
      </c>
      <c r="K14" s="1">
        <f>J14+K7</f>
        <v>0</v>
      </c>
      <c r="L14" s="1">
        <f>K14+L7</f>
        <v>0</v>
      </c>
      <c r="M14" s="1">
        <f>L14+M7</f>
        <v>0</v>
      </c>
      <c r="N14" s="1">
        <f>M14+N7</f>
        <v>0</v>
      </c>
      <c r="O14" s="1">
        <f>N14+O7</f>
        <v>0</v>
      </c>
      <c r="P14" s="1">
        <f>O14+P7</f>
        <v>0</v>
      </c>
      <c r="Q14" s="1">
        <f>P14+Q7</f>
        <v>0</v>
      </c>
      <c r="R14" s="1">
        <f>Q14+R7</f>
        <v>0</v>
      </c>
      <c r="S14" s="1">
        <f>R14+S7</f>
        <v>0</v>
      </c>
      <c r="T14" s="1">
        <f>S14+T7</f>
        <v>0</v>
      </c>
      <c r="U14" s="1">
        <f>T14+U7</f>
        <v>0</v>
      </c>
      <c r="V14" s="1">
        <f>U14+V7</f>
        <v>0</v>
      </c>
      <c r="W14" s="1">
        <f>V14+W7</f>
        <v>0</v>
      </c>
      <c r="X14" s="1">
        <f>W14+X7</f>
        <v>0</v>
      </c>
      <c r="Y14" s="1">
        <f>X14+Y7</f>
        <v>0</v>
      </c>
      <c r="Z14" s="1">
        <f>Y14+Z7</f>
        <v>0</v>
      </c>
      <c r="AA14" s="1">
        <f>Z14+AA7</f>
        <v>0</v>
      </c>
      <c r="AB14" s="1">
        <f>AA14+AB7</f>
        <v>0</v>
      </c>
      <c r="AC14" s="1">
        <f>AB14+AC7</f>
        <v>0</v>
      </c>
      <c r="AD14" s="1">
        <f>AC14+AD7</f>
        <v>0</v>
      </c>
      <c r="AE14" s="1">
        <f>AD14+AE7</f>
        <v>0</v>
      </c>
      <c r="AF14" s="1">
        <f>AE14+AF7</f>
        <v>0</v>
      </c>
      <c r="AG14" s="1">
        <f>AF14+AG7</f>
        <v>0</v>
      </c>
      <c r="AH14" s="1">
        <f>AG14+AH7</f>
        <v>0</v>
      </c>
      <c r="AI14" s="1">
        <f>AH14+AI7</f>
        <v>0</v>
      </c>
      <c r="AJ14" s="1">
        <f>AI14+AJ7</f>
        <v>0</v>
      </c>
    </row>
    <row r="15" spans="1:36" x14ac:dyDescent="0.15">
      <c r="A15" s="1" t="s">
        <v>3</v>
      </c>
      <c r="B15" s="1">
        <f>B8</f>
        <v>0</v>
      </c>
      <c r="C15" s="1">
        <f t="shared" ref="C15" si="2">B8+C8</f>
        <v>0</v>
      </c>
      <c r="D15" s="1">
        <f>C15+D8</f>
        <v>0</v>
      </c>
      <c r="E15" s="1">
        <f>D15+E8</f>
        <v>0</v>
      </c>
      <c r="F15" s="1">
        <f>E15+F8</f>
        <v>0</v>
      </c>
      <c r="G15" s="1">
        <f>F15+G8</f>
        <v>0</v>
      </c>
      <c r="H15" s="1">
        <f>G15+H8</f>
        <v>0</v>
      </c>
      <c r="I15" s="1">
        <f>H15+I8</f>
        <v>0</v>
      </c>
      <c r="J15" s="1">
        <f>I15+J8</f>
        <v>0</v>
      </c>
      <c r="K15" s="1">
        <f>J15+K8</f>
        <v>0</v>
      </c>
      <c r="L15" s="1">
        <f>K15+L8</f>
        <v>0</v>
      </c>
      <c r="M15" s="1">
        <f>L15+M8</f>
        <v>0</v>
      </c>
      <c r="N15" s="1">
        <f>M15+N8</f>
        <v>0</v>
      </c>
      <c r="O15" s="1">
        <f>N15+O8</f>
        <v>0</v>
      </c>
      <c r="P15" s="1">
        <f>O15+P8</f>
        <v>0</v>
      </c>
      <c r="Q15" s="1">
        <f>P15+Q8</f>
        <v>0</v>
      </c>
      <c r="R15" s="1">
        <f>Q15+R8</f>
        <v>0</v>
      </c>
      <c r="S15" s="1">
        <f>R15+S8</f>
        <v>0</v>
      </c>
      <c r="T15" s="1">
        <f>S15+T8</f>
        <v>0</v>
      </c>
      <c r="U15" s="1">
        <f>T15+U8</f>
        <v>0</v>
      </c>
      <c r="V15" s="1">
        <f>U15+V8</f>
        <v>0</v>
      </c>
      <c r="W15" s="1">
        <f>V15+W8</f>
        <v>0</v>
      </c>
      <c r="X15" s="1">
        <f>W15+X8</f>
        <v>0</v>
      </c>
      <c r="Y15" s="1">
        <f>X15+Y8</f>
        <v>0</v>
      </c>
      <c r="Z15" s="1">
        <f>Y15+Z8</f>
        <v>0</v>
      </c>
      <c r="AA15" s="1">
        <f>Z15+AA8</f>
        <v>0</v>
      </c>
      <c r="AB15" s="1">
        <f>AA15+AB8</f>
        <v>0</v>
      </c>
      <c r="AC15" s="1">
        <f>AB15+AC8</f>
        <v>0</v>
      </c>
      <c r="AD15" s="1">
        <f>AC15+AD8</f>
        <v>0</v>
      </c>
      <c r="AE15" s="1">
        <f>AD15+AE8</f>
        <v>0</v>
      </c>
      <c r="AF15" s="1">
        <f>AE15+AF8</f>
        <v>0</v>
      </c>
      <c r="AG15" s="1">
        <f>AF15+AG8</f>
        <v>0</v>
      </c>
      <c r="AH15" s="1">
        <f>AG15+AH8</f>
        <v>0</v>
      </c>
      <c r="AI15" s="1">
        <f>AH15+AI8</f>
        <v>0</v>
      </c>
      <c r="AJ15" s="1">
        <f>AI15+AJ8</f>
        <v>0</v>
      </c>
    </row>
    <row r="16" spans="1:36" ht="27" x14ac:dyDescent="0.15">
      <c r="A16" s="5" t="s">
        <v>4</v>
      </c>
      <c r="B16" s="6">
        <f>B14/B12</f>
        <v>0</v>
      </c>
      <c r="C16" s="6">
        <f t="shared" ref="C16:Q16" si="3">C14/C12</f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3"/>
        <v>0</v>
      </c>
      <c r="L16" s="6">
        <f t="shared" si="3"/>
        <v>0</v>
      </c>
      <c r="M16" s="6">
        <f t="shared" si="3"/>
        <v>0</v>
      </c>
      <c r="N16" s="6">
        <f t="shared" si="3"/>
        <v>0</v>
      </c>
      <c r="O16" s="6">
        <f t="shared" si="3"/>
        <v>0</v>
      </c>
      <c r="P16" s="6">
        <f t="shared" si="3"/>
        <v>0</v>
      </c>
      <c r="Q16" s="6">
        <f t="shared" si="3"/>
        <v>0</v>
      </c>
      <c r="R16" s="6">
        <f t="shared" ref="R16:AJ16" si="4">R14/R12</f>
        <v>0</v>
      </c>
      <c r="S16" s="6">
        <f t="shared" si="4"/>
        <v>0</v>
      </c>
      <c r="T16" s="6">
        <f t="shared" si="4"/>
        <v>0</v>
      </c>
      <c r="U16" s="6">
        <f t="shared" si="4"/>
        <v>0</v>
      </c>
      <c r="V16" s="6">
        <f t="shared" si="4"/>
        <v>0</v>
      </c>
      <c r="W16" s="6">
        <f t="shared" si="4"/>
        <v>0</v>
      </c>
      <c r="X16" s="6">
        <f t="shared" si="4"/>
        <v>0</v>
      </c>
      <c r="Y16" s="6">
        <f t="shared" si="4"/>
        <v>0</v>
      </c>
      <c r="Z16" s="6">
        <f t="shared" si="4"/>
        <v>0</v>
      </c>
      <c r="AA16" s="6">
        <f t="shared" si="4"/>
        <v>0</v>
      </c>
      <c r="AB16" s="6">
        <f t="shared" si="4"/>
        <v>0</v>
      </c>
      <c r="AC16" s="6">
        <f t="shared" si="4"/>
        <v>0</v>
      </c>
      <c r="AD16" s="6">
        <f t="shared" si="4"/>
        <v>0</v>
      </c>
      <c r="AE16" s="6">
        <f t="shared" si="4"/>
        <v>0</v>
      </c>
      <c r="AF16" s="6">
        <f t="shared" si="4"/>
        <v>0</v>
      </c>
      <c r="AG16" s="6">
        <f t="shared" si="4"/>
        <v>0</v>
      </c>
      <c r="AH16" s="6">
        <f t="shared" si="4"/>
        <v>0</v>
      </c>
      <c r="AI16" s="6">
        <f t="shared" si="4"/>
        <v>0</v>
      </c>
      <c r="AJ16" s="6">
        <f t="shared" si="4"/>
        <v>0</v>
      </c>
    </row>
  </sheetData>
  <phoneticPr fontId="1"/>
  <pageMargins left="0.7" right="0.7" top="0.75" bottom="0.75" header="0.3" footer="0.3"/>
  <pageSetup paperSize="9" orientation="portrait" verticalDpi="0" r:id="rId1"/>
  <ignoredErrors>
    <ignoredError sqref="D14 K14" formula="1"/>
    <ignoredError sqref="B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="130" zoomScaleNormal="130" workbookViewId="0">
      <selection activeCell="L19" sqref="L19"/>
    </sheetView>
  </sheetViews>
  <sheetFormatPr defaultRowHeight="13.5" x14ac:dyDescent="0.15"/>
  <cols>
    <col min="1" max="1" width="6" customWidth="1"/>
    <col min="2" max="21" width="3.75" customWidth="1"/>
    <col min="22" max="22" width="5.25" customWidth="1"/>
  </cols>
  <sheetData>
    <row r="1" spans="1:22" x14ac:dyDescent="0.15">
      <c r="A1" t="s">
        <v>7</v>
      </c>
    </row>
    <row r="3" spans="1:22" x14ac:dyDescent="0.15">
      <c r="A3" t="s">
        <v>13</v>
      </c>
    </row>
    <row r="4" spans="1:22" x14ac:dyDescent="0.15">
      <c r="A4" t="s">
        <v>8</v>
      </c>
    </row>
    <row r="5" spans="1:22" x14ac:dyDescent="0.15">
      <c r="A5" t="s">
        <v>9</v>
      </c>
    </row>
    <row r="6" spans="1:22" x14ac:dyDescent="0.15">
      <c r="A6" t="s">
        <v>12</v>
      </c>
    </row>
    <row r="8" spans="1:22" x14ac:dyDescent="0.15">
      <c r="A8" s="1" t="s">
        <v>0</v>
      </c>
      <c r="B8" s="1">
        <v>1</v>
      </c>
      <c r="C8" s="1">
        <v>2</v>
      </c>
      <c r="D8" s="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  <c r="M8" s="1">
        <v>12</v>
      </c>
      <c r="N8" s="1">
        <v>13</v>
      </c>
      <c r="O8" s="1">
        <v>14</v>
      </c>
      <c r="P8" s="1">
        <v>15</v>
      </c>
      <c r="Q8" s="1">
        <v>16</v>
      </c>
      <c r="R8" s="1">
        <v>17</v>
      </c>
      <c r="S8" s="1">
        <v>18</v>
      </c>
      <c r="T8" s="1">
        <v>19</v>
      </c>
      <c r="U8" s="1">
        <v>20</v>
      </c>
      <c r="V8" s="1" t="s">
        <v>11</v>
      </c>
    </row>
    <row r="9" spans="1:22" x14ac:dyDescent="0.1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15">
      <c r="A10" s="1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15">
      <c r="A11" s="1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集計とグラフ</vt:lpstr>
      <vt:lpstr>ワークシート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2013-01-07T02:47:21Z</dcterms:created>
  <dcterms:modified xsi:type="dcterms:W3CDTF">2013-01-11T02:40:44Z</dcterms:modified>
</cp:coreProperties>
</file>